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 (2)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21" i="4"/>
  <c r="D21"/>
  <c r="C21"/>
  <c r="B21"/>
  <c r="B21" i="1"/>
  <c r="C21"/>
  <c r="D21"/>
  <c r="E21"/>
</calcChain>
</file>

<file path=xl/sharedStrings.xml><?xml version="1.0" encoding="utf-8"?>
<sst xmlns="http://schemas.openxmlformats.org/spreadsheetml/2006/main" count="40" uniqueCount="22">
  <si>
    <t>SUME CONTRACTATE  PE ANUL 2015 LA SERVICIILE DE RECUPERARE</t>
  </si>
  <si>
    <t>LUNA</t>
  </si>
  <si>
    <t>SPITAL JUD. SATU MARE</t>
  </si>
  <si>
    <t>SPITAL MUNICIPAL CAREI</t>
  </si>
  <si>
    <t>S.C. COSMICOM SRL TASNAD</t>
  </si>
  <si>
    <t>TOTAL</t>
  </si>
  <si>
    <t>IANUARIE</t>
  </si>
  <si>
    <t>FEBRUARIE</t>
  </si>
  <si>
    <t>MARTIE</t>
  </si>
  <si>
    <t xml:space="preserve">APRILIE </t>
  </si>
  <si>
    <t xml:space="preserve">MAI </t>
  </si>
  <si>
    <t>IUNIE</t>
  </si>
  <si>
    <t>IULIE</t>
  </si>
  <si>
    <t>AUGUST</t>
  </si>
  <si>
    <t>SEPTEMBRIE</t>
  </si>
  <si>
    <t>OCTOMBRIE</t>
  </si>
  <si>
    <t>NOIEMBRIE</t>
  </si>
  <si>
    <t>DECEMBRIE</t>
  </si>
  <si>
    <t>TOTAL AN 2015</t>
  </si>
  <si>
    <t>mii lei</t>
  </si>
  <si>
    <t>SUME CONTRACTATE  PE ANUL 2016 LA SERVICIILE DE RECUPERARE</t>
  </si>
  <si>
    <t>TOTAL AN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</si>
</sst>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3"/>
  <sheetViews>
    <sheetView tabSelected="1" workbookViewId="0">
      <selection activeCell="J12" sqref="J12"/>
    </sheetView>
  </sheetViews>
  <sheetFormatPr defaultRowHeight="15"/>
  <cols>
    <col min="1" max="1" width="14.28515625" customWidth="1"/>
    <col min="2" max="2" width="25" customWidth="1"/>
    <col min="3" max="3" width="27.28515625" customWidth="1"/>
    <col min="4" max="4" width="31.42578125" customWidth="1"/>
    <col min="5" max="5" width="13.140625" customWidth="1"/>
  </cols>
  <sheetData>
    <row r="5" spans="1:5">
      <c r="A5" s="9"/>
      <c r="B5" s="10" t="s">
        <v>20</v>
      </c>
      <c r="C5" s="10"/>
      <c r="D5" s="10"/>
      <c r="E5" s="9"/>
    </row>
    <row r="6" spans="1:5">
      <c r="A6" s="9"/>
      <c r="B6" s="9"/>
      <c r="C6" s="9"/>
      <c r="D6" s="9"/>
      <c r="E6" s="9"/>
    </row>
    <row r="7" spans="1:5">
      <c r="A7" s="9"/>
      <c r="B7" s="9"/>
      <c r="C7" s="9"/>
      <c r="D7" s="9"/>
      <c r="E7" s="11" t="s">
        <v>19</v>
      </c>
    </row>
    <row r="8" spans="1: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</row>
    <row r="9" spans="1:5">
      <c r="A9" s="13" t="s">
        <v>6</v>
      </c>
      <c r="B9" s="14">
        <v>27844</v>
      </c>
      <c r="C9" s="14">
        <v>22672</v>
      </c>
      <c r="D9" s="14">
        <v>12484</v>
      </c>
      <c r="E9" s="14">
        <v>63000</v>
      </c>
    </row>
    <row r="10" spans="1:5">
      <c r="A10" s="13" t="s">
        <v>7</v>
      </c>
      <c r="B10" s="14">
        <v>27844</v>
      </c>
      <c r="C10" s="14">
        <v>22672</v>
      </c>
      <c r="D10" s="14">
        <v>12484</v>
      </c>
      <c r="E10" s="14">
        <v>63000</v>
      </c>
    </row>
    <row r="11" spans="1:5">
      <c r="A11" s="13" t="s">
        <v>8</v>
      </c>
      <c r="B11" s="14">
        <v>27844</v>
      </c>
      <c r="C11" s="14">
        <v>22672</v>
      </c>
      <c r="D11" s="14">
        <v>12484</v>
      </c>
      <c r="E11" s="14">
        <v>63000</v>
      </c>
    </row>
    <row r="12" spans="1:5">
      <c r="A12" s="13" t="s">
        <v>9</v>
      </c>
      <c r="B12" s="14">
        <v>27844</v>
      </c>
      <c r="C12" s="14">
        <v>22672</v>
      </c>
      <c r="D12" s="14">
        <v>12484</v>
      </c>
      <c r="E12" s="14">
        <v>63000</v>
      </c>
    </row>
    <row r="13" spans="1:5">
      <c r="A13" s="13" t="s">
        <v>10</v>
      </c>
      <c r="B13" s="14">
        <v>27844</v>
      </c>
      <c r="C13" s="14">
        <v>22672</v>
      </c>
      <c r="D13" s="14">
        <v>12484</v>
      </c>
      <c r="E13" s="14">
        <v>63000</v>
      </c>
    </row>
    <row r="14" spans="1:5">
      <c r="A14" s="13" t="s">
        <v>11</v>
      </c>
      <c r="B14" s="14">
        <v>27844</v>
      </c>
      <c r="C14" s="14">
        <v>22672</v>
      </c>
      <c r="D14" s="14">
        <v>12484</v>
      </c>
      <c r="E14" s="14">
        <v>63000</v>
      </c>
    </row>
    <row r="15" spans="1:5">
      <c r="A15" s="13" t="s">
        <v>12</v>
      </c>
      <c r="B15" s="14">
        <v>0</v>
      </c>
      <c r="C15" s="14">
        <v>0</v>
      </c>
      <c r="D15" s="14">
        <v>0</v>
      </c>
      <c r="E15" s="14">
        <v>0</v>
      </c>
    </row>
    <row r="16" spans="1:5">
      <c r="A16" s="13" t="s">
        <v>13</v>
      </c>
      <c r="B16" s="14">
        <v>0</v>
      </c>
      <c r="C16" s="14">
        <v>0</v>
      </c>
      <c r="D16" s="14">
        <v>0</v>
      </c>
      <c r="E16" s="14">
        <v>0</v>
      </c>
    </row>
    <row r="17" spans="1:5">
      <c r="A17" s="13" t="s">
        <v>14</v>
      </c>
      <c r="B17" s="14">
        <v>0</v>
      </c>
      <c r="C17" s="14">
        <v>0</v>
      </c>
      <c r="D17" s="14">
        <v>0</v>
      </c>
      <c r="E17" s="14">
        <v>0</v>
      </c>
    </row>
    <row r="18" spans="1:5">
      <c r="A18" s="13" t="s">
        <v>15</v>
      </c>
      <c r="B18" s="14">
        <v>0</v>
      </c>
      <c r="C18" s="14">
        <v>0</v>
      </c>
      <c r="D18" s="14">
        <v>0</v>
      </c>
      <c r="E18" s="14">
        <v>0</v>
      </c>
    </row>
    <row r="19" spans="1:5">
      <c r="A19" s="13" t="s">
        <v>16</v>
      </c>
      <c r="B19" s="14">
        <v>0</v>
      </c>
      <c r="C19" s="14">
        <v>0</v>
      </c>
      <c r="D19" s="14">
        <v>0</v>
      </c>
      <c r="E19" s="14">
        <v>0</v>
      </c>
    </row>
    <row r="20" spans="1:5">
      <c r="A20" s="13" t="s">
        <v>17</v>
      </c>
      <c r="B20" s="14">
        <v>0</v>
      </c>
      <c r="C20" s="14">
        <v>0</v>
      </c>
      <c r="D20" s="14">
        <v>0</v>
      </c>
      <c r="E20" s="14">
        <v>0</v>
      </c>
    </row>
    <row r="21" spans="1:5">
      <c r="A21" s="15" t="s">
        <v>21</v>
      </c>
      <c r="B21" s="16">
        <f>SUM(B9:B20)</f>
        <v>167064</v>
      </c>
      <c r="C21" s="16">
        <f>SUM(C9:C20)</f>
        <v>136032</v>
      </c>
      <c r="D21" s="16">
        <f>SUM(D9:D20)</f>
        <v>74904</v>
      </c>
      <c r="E21" s="16">
        <f>SUM(E9:E20)</f>
        <v>378000</v>
      </c>
    </row>
    <row r="22" spans="1:5">
      <c r="A22" s="9"/>
      <c r="B22" s="9"/>
      <c r="C22" s="9"/>
      <c r="D22" s="9"/>
      <c r="E22" s="9"/>
    </row>
    <row r="23" spans="1:5">
      <c r="A23" s="9"/>
      <c r="B23" s="9"/>
      <c r="C23" s="9"/>
      <c r="D23" s="9"/>
      <c r="E23" s="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1"/>
  <sheetViews>
    <sheetView workbookViewId="0">
      <selection activeCell="I17" sqref="I17"/>
    </sheetView>
  </sheetViews>
  <sheetFormatPr defaultRowHeight="15"/>
  <cols>
    <col min="1" max="1" width="18.140625" customWidth="1"/>
    <col min="2" max="2" width="28.28515625" customWidth="1"/>
    <col min="3" max="3" width="29.85546875" customWidth="1"/>
    <col min="4" max="4" width="32.85546875" customWidth="1"/>
    <col min="5" max="5" width="14.42578125" customWidth="1"/>
  </cols>
  <sheetData>
    <row r="5" spans="1:5" ht="15.75">
      <c r="B5" s="4" t="s">
        <v>0</v>
      </c>
      <c r="C5" s="4"/>
      <c r="D5" s="4"/>
    </row>
    <row r="6" spans="1:5" ht="15.75">
      <c r="B6" s="2"/>
      <c r="C6" s="2"/>
      <c r="D6" s="2"/>
    </row>
    <row r="7" spans="1:5">
      <c r="E7" s="8" t="s">
        <v>19</v>
      </c>
    </row>
    <row r="8" spans="1:5" ht="15.7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</row>
    <row r="9" spans="1:5" ht="15.75">
      <c r="A9" s="1" t="s">
        <v>6</v>
      </c>
      <c r="B9" s="3">
        <v>20400</v>
      </c>
      <c r="C9" s="3">
        <v>15202</v>
      </c>
      <c r="D9" s="3">
        <v>10398</v>
      </c>
      <c r="E9" s="3">
        <v>46000</v>
      </c>
    </row>
    <row r="10" spans="1:5" ht="15.75">
      <c r="A10" s="1" t="s">
        <v>7</v>
      </c>
      <c r="B10" s="3">
        <v>20400</v>
      </c>
      <c r="C10" s="3">
        <v>15202</v>
      </c>
      <c r="D10" s="3">
        <v>10398</v>
      </c>
      <c r="E10" s="3">
        <v>46000</v>
      </c>
    </row>
    <row r="11" spans="1:5" ht="15.75">
      <c r="A11" s="1" t="s">
        <v>8</v>
      </c>
      <c r="B11" s="3">
        <v>20400</v>
      </c>
      <c r="C11" s="3">
        <v>15202</v>
      </c>
      <c r="D11" s="3">
        <v>10398</v>
      </c>
      <c r="E11" s="3">
        <v>46000</v>
      </c>
    </row>
    <row r="12" spans="1:5" ht="15.75">
      <c r="A12" s="1" t="s">
        <v>9</v>
      </c>
      <c r="B12" s="3">
        <v>20400</v>
      </c>
      <c r="C12" s="3">
        <v>15202</v>
      </c>
      <c r="D12" s="3">
        <v>10398</v>
      </c>
      <c r="E12" s="3">
        <v>46000</v>
      </c>
    </row>
    <row r="13" spans="1:5" ht="15.75">
      <c r="A13" s="1" t="s">
        <v>10</v>
      </c>
      <c r="B13" s="3">
        <v>29153</v>
      </c>
      <c r="C13" s="3">
        <v>24441</v>
      </c>
      <c r="D13" s="3">
        <v>13406</v>
      </c>
      <c r="E13" s="3">
        <v>67000</v>
      </c>
    </row>
    <row r="14" spans="1:5" ht="15.75">
      <c r="A14" s="1" t="s">
        <v>11</v>
      </c>
      <c r="B14" s="3">
        <v>29153</v>
      </c>
      <c r="C14" s="3">
        <v>24441</v>
      </c>
      <c r="D14" s="3">
        <v>13406</v>
      </c>
      <c r="E14" s="3">
        <v>67000</v>
      </c>
    </row>
    <row r="15" spans="1:5" ht="15.75">
      <c r="A15" s="1" t="s">
        <v>12</v>
      </c>
      <c r="B15" s="3">
        <v>26235</v>
      </c>
      <c r="C15" s="3">
        <v>21361</v>
      </c>
      <c r="D15" s="3">
        <v>12404</v>
      </c>
      <c r="E15" s="3">
        <v>60000</v>
      </c>
    </row>
    <row r="16" spans="1:5" ht="15.75">
      <c r="A16" s="1" t="s">
        <v>13</v>
      </c>
      <c r="B16" s="3">
        <v>26235</v>
      </c>
      <c r="C16" s="3">
        <v>21361</v>
      </c>
      <c r="D16" s="3">
        <v>12404</v>
      </c>
      <c r="E16" s="3">
        <v>60000</v>
      </c>
    </row>
    <row r="17" spans="1:5" ht="15.75">
      <c r="A17" s="1" t="s">
        <v>14</v>
      </c>
      <c r="B17" s="3">
        <v>26236</v>
      </c>
      <c r="C17" s="3">
        <v>21362</v>
      </c>
      <c r="D17" s="3">
        <v>12402</v>
      </c>
      <c r="E17" s="3">
        <v>60000</v>
      </c>
    </row>
    <row r="18" spans="1:5" ht="15.75">
      <c r="A18" s="1" t="s">
        <v>15</v>
      </c>
      <c r="B18" s="3">
        <v>28153</v>
      </c>
      <c r="C18" s="3">
        <v>23441</v>
      </c>
      <c r="D18" s="3">
        <v>12406</v>
      </c>
      <c r="E18" s="3">
        <v>64000</v>
      </c>
    </row>
    <row r="19" spans="1:5" ht="15.75">
      <c r="A19" s="1" t="s">
        <v>16</v>
      </c>
      <c r="B19" s="3">
        <v>0</v>
      </c>
      <c r="C19" s="3">
        <v>0</v>
      </c>
      <c r="D19" s="3">
        <v>0</v>
      </c>
      <c r="E19" s="3">
        <v>0</v>
      </c>
    </row>
    <row r="20" spans="1:5" ht="15.75">
      <c r="A20" s="1" t="s">
        <v>17</v>
      </c>
      <c r="B20" s="3">
        <v>0</v>
      </c>
      <c r="C20" s="3">
        <v>0</v>
      </c>
      <c r="D20" s="3">
        <v>0</v>
      </c>
      <c r="E20" s="3">
        <v>0</v>
      </c>
    </row>
    <row r="21" spans="1:5" ht="15.75">
      <c r="A21" s="6" t="s">
        <v>18</v>
      </c>
      <c r="B21" s="7">
        <f>SUM(B9:B20)</f>
        <v>246765</v>
      </c>
      <c r="C21" s="7">
        <f>SUM(C9:C20)</f>
        <v>197215</v>
      </c>
      <c r="D21" s="7">
        <f>SUM(D9:D20)</f>
        <v>118020</v>
      </c>
      <c r="E21" s="7">
        <f>SUM(E9:E20)</f>
        <v>562000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2016-04-01T11:11:14Z</dcterms:modified>
</cp:coreProperties>
</file>